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zo\Desktop\"/>
    </mc:Choice>
  </mc:AlternateContent>
  <bookViews>
    <workbookView xWindow="0" yWindow="0" windowWidth="15570" windowHeight="7830"/>
  </bookViews>
  <sheets>
    <sheet name="20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I10" i="1"/>
  <c r="G10" i="1"/>
  <c r="F10" i="1"/>
  <c r="E10" i="1"/>
  <c r="D10" i="1"/>
  <c r="C10" i="1"/>
  <c r="I9" i="1"/>
  <c r="I8" i="1"/>
</calcChain>
</file>

<file path=xl/sharedStrings.xml><?xml version="1.0" encoding="utf-8"?>
<sst xmlns="http://schemas.openxmlformats.org/spreadsheetml/2006/main" count="16" uniqueCount="16">
  <si>
    <t>NÉPRAJZI MÚZEUM</t>
  </si>
  <si>
    <t>2014. ÉVI JÖVEDELEM ALAKULÁSA</t>
  </si>
  <si>
    <t>Sorszám</t>
  </si>
  <si>
    <t>Név</t>
  </si>
  <si>
    <t>Alapilletmény</t>
  </si>
  <si>
    <t>Egyéb köt.  Juttatás</t>
  </si>
  <si>
    <t>Jub. Jut,</t>
  </si>
  <si>
    <t>Egyéb béren kívüli  juttatás</t>
  </si>
  <si>
    <t>Egyéb juttatás</t>
  </si>
  <si>
    <t>Összesen</t>
  </si>
  <si>
    <t>Költség-térítés</t>
  </si>
  <si>
    <t>Vezetők éves jövedeleme:                           11 fő</t>
  </si>
  <si>
    <t>Beosztottak éves jövedelme:                        72 fő</t>
  </si>
  <si>
    <t>MINDÖSSZESEN:                                83 fő</t>
  </si>
  <si>
    <t>Budapest, 2015. március 07.</t>
  </si>
  <si>
    <t>Humánpolitika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</si>
</sst>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2" xfId="0" applyNumberFormat="1" applyFont="1" applyBorder="1"/>
    <xf numFmtId="3" fontId="2" fillId="0" borderId="2" xfId="0" applyNumberFormat="1" applyFont="1" applyBorder="1"/>
    <xf numFmtId="3" fontId="1" fillId="0" borderId="2" xfId="0" applyNumberFormat="1" applyFont="1" applyBorder="1"/>
    <xf numFmtId="3" fontId="1" fillId="0" borderId="0" xfId="0" applyNumberFormat="1" applyFont="1" applyBorder="1"/>
    <xf numFmtId="0" fontId="2" fillId="0" borderId="4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5" xfId="0" applyFont="1" applyBorder="1" applyAlignment="1"/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B1"/>
    </sheetView>
  </sheetViews>
  <sheetFormatPr defaultRowHeight="15" x14ac:dyDescent="0.25"/>
  <cols>
    <col min="1" max="1" width="4.42578125" bestFit="1" customWidth="1"/>
    <col min="2" max="2" width="44.28515625" bestFit="1" customWidth="1"/>
    <col min="3" max="3" width="14.7109375" customWidth="1"/>
    <col min="4" max="4" width="10.140625" bestFit="1" customWidth="1"/>
    <col min="5" max="5" width="11.28515625" bestFit="1" customWidth="1"/>
    <col min="9" max="9" width="12.42578125" bestFit="1" customWidth="1"/>
    <col min="10" max="10" width="2.42578125" customWidth="1"/>
    <col min="11" max="11" width="10.140625" bestFit="1" customWidth="1"/>
    <col min="257" max="257" width="4.42578125" bestFit="1" customWidth="1"/>
    <col min="258" max="258" width="44.28515625" bestFit="1" customWidth="1"/>
    <col min="259" max="259" width="14.7109375" customWidth="1"/>
    <col min="260" max="260" width="10.140625" bestFit="1" customWidth="1"/>
    <col min="261" max="261" width="11.28515625" bestFit="1" customWidth="1"/>
    <col min="265" max="265" width="12.42578125" bestFit="1" customWidth="1"/>
    <col min="266" max="266" width="2.42578125" customWidth="1"/>
    <col min="267" max="267" width="10.140625" bestFit="1" customWidth="1"/>
    <col min="513" max="513" width="4.42578125" bestFit="1" customWidth="1"/>
    <col min="514" max="514" width="44.28515625" bestFit="1" customWidth="1"/>
    <col min="515" max="515" width="14.7109375" customWidth="1"/>
    <col min="516" max="516" width="10.140625" bestFit="1" customWidth="1"/>
    <col min="517" max="517" width="11.28515625" bestFit="1" customWidth="1"/>
    <col min="521" max="521" width="12.42578125" bestFit="1" customWidth="1"/>
    <col min="522" max="522" width="2.42578125" customWidth="1"/>
    <col min="523" max="523" width="10.140625" bestFit="1" customWidth="1"/>
    <col min="769" max="769" width="4.42578125" bestFit="1" customWidth="1"/>
    <col min="770" max="770" width="44.28515625" bestFit="1" customWidth="1"/>
    <col min="771" max="771" width="14.7109375" customWidth="1"/>
    <col min="772" max="772" width="10.140625" bestFit="1" customWidth="1"/>
    <col min="773" max="773" width="11.28515625" bestFit="1" customWidth="1"/>
    <col min="777" max="777" width="12.42578125" bestFit="1" customWidth="1"/>
    <col min="778" max="778" width="2.42578125" customWidth="1"/>
    <col min="779" max="779" width="10.140625" bestFit="1" customWidth="1"/>
    <col min="1025" max="1025" width="4.42578125" bestFit="1" customWidth="1"/>
    <col min="1026" max="1026" width="44.28515625" bestFit="1" customWidth="1"/>
    <col min="1027" max="1027" width="14.7109375" customWidth="1"/>
    <col min="1028" max="1028" width="10.140625" bestFit="1" customWidth="1"/>
    <col min="1029" max="1029" width="11.28515625" bestFit="1" customWidth="1"/>
    <col min="1033" max="1033" width="12.42578125" bestFit="1" customWidth="1"/>
    <col min="1034" max="1034" width="2.42578125" customWidth="1"/>
    <col min="1035" max="1035" width="10.140625" bestFit="1" customWidth="1"/>
    <col min="1281" max="1281" width="4.42578125" bestFit="1" customWidth="1"/>
    <col min="1282" max="1282" width="44.28515625" bestFit="1" customWidth="1"/>
    <col min="1283" max="1283" width="14.7109375" customWidth="1"/>
    <col min="1284" max="1284" width="10.140625" bestFit="1" customWidth="1"/>
    <col min="1285" max="1285" width="11.28515625" bestFit="1" customWidth="1"/>
    <col min="1289" max="1289" width="12.42578125" bestFit="1" customWidth="1"/>
    <col min="1290" max="1290" width="2.42578125" customWidth="1"/>
    <col min="1291" max="1291" width="10.140625" bestFit="1" customWidth="1"/>
    <col min="1537" max="1537" width="4.42578125" bestFit="1" customWidth="1"/>
    <col min="1538" max="1538" width="44.28515625" bestFit="1" customWidth="1"/>
    <col min="1539" max="1539" width="14.7109375" customWidth="1"/>
    <col min="1540" max="1540" width="10.140625" bestFit="1" customWidth="1"/>
    <col min="1541" max="1541" width="11.28515625" bestFit="1" customWidth="1"/>
    <col min="1545" max="1545" width="12.42578125" bestFit="1" customWidth="1"/>
    <col min="1546" max="1546" width="2.42578125" customWidth="1"/>
    <col min="1547" max="1547" width="10.140625" bestFit="1" customWidth="1"/>
    <col min="1793" max="1793" width="4.42578125" bestFit="1" customWidth="1"/>
    <col min="1794" max="1794" width="44.28515625" bestFit="1" customWidth="1"/>
    <col min="1795" max="1795" width="14.7109375" customWidth="1"/>
    <col min="1796" max="1796" width="10.140625" bestFit="1" customWidth="1"/>
    <col min="1797" max="1797" width="11.28515625" bestFit="1" customWidth="1"/>
    <col min="1801" max="1801" width="12.42578125" bestFit="1" customWidth="1"/>
    <col min="1802" max="1802" width="2.42578125" customWidth="1"/>
    <col min="1803" max="1803" width="10.140625" bestFit="1" customWidth="1"/>
    <col min="2049" max="2049" width="4.42578125" bestFit="1" customWidth="1"/>
    <col min="2050" max="2050" width="44.28515625" bestFit="1" customWidth="1"/>
    <col min="2051" max="2051" width="14.7109375" customWidth="1"/>
    <col min="2052" max="2052" width="10.140625" bestFit="1" customWidth="1"/>
    <col min="2053" max="2053" width="11.28515625" bestFit="1" customWidth="1"/>
    <col min="2057" max="2057" width="12.42578125" bestFit="1" customWidth="1"/>
    <col min="2058" max="2058" width="2.42578125" customWidth="1"/>
    <col min="2059" max="2059" width="10.140625" bestFit="1" customWidth="1"/>
    <col min="2305" max="2305" width="4.42578125" bestFit="1" customWidth="1"/>
    <col min="2306" max="2306" width="44.28515625" bestFit="1" customWidth="1"/>
    <col min="2307" max="2307" width="14.7109375" customWidth="1"/>
    <col min="2308" max="2308" width="10.140625" bestFit="1" customWidth="1"/>
    <col min="2309" max="2309" width="11.28515625" bestFit="1" customWidth="1"/>
    <col min="2313" max="2313" width="12.42578125" bestFit="1" customWidth="1"/>
    <col min="2314" max="2314" width="2.42578125" customWidth="1"/>
    <col min="2315" max="2315" width="10.140625" bestFit="1" customWidth="1"/>
    <col min="2561" max="2561" width="4.42578125" bestFit="1" customWidth="1"/>
    <col min="2562" max="2562" width="44.28515625" bestFit="1" customWidth="1"/>
    <col min="2563" max="2563" width="14.7109375" customWidth="1"/>
    <col min="2564" max="2564" width="10.140625" bestFit="1" customWidth="1"/>
    <col min="2565" max="2565" width="11.28515625" bestFit="1" customWidth="1"/>
    <col min="2569" max="2569" width="12.42578125" bestFit="1" customWidth="1"/>
    <col min="2570" max="2570" width="2.42578125" customWidth="1"/>
    <col min="2571" max="2571" width="10.140625" bestFit="1" customWidth="1"/>
    <col min="2817" max="2817" width="4.42578125" bestFit="1" customWidth="1"/>
    <col min="2818" max="2818" width="44.28515625" bestFit="1" customWidth="1"/>
    <col min="2819" max="2819" width="14.7109375" customWidth="1"/>
    <col min="2820" max="2820" width="10.140625" bestFit="1" customWidth="1"/>
    <col min="2821" max="2821" width="11.28515625" bestFit="1" customWidth="1"/>
    <col min="2825" max="2825" width="12.42578125" bestFit="1" customWidth="1"/>
    <col min="2826" max="2826" width="2.42578125" customWidth="1"/>
    <col min="2827" max="2827" width="10.140625" bestFit="1" customWidth="1"/>
    <col min="3073" max="3073" width="4.42578125" bestFit="1" customWidth="1"/>
    <col min="3074" max="3074" width="44.28515625" bestFit="1" customWidth="1"/>
    <col min="3075" max="3075" width="14.7109375" customWidth="1"/>
    <col min="3076" max="3076" width="10.140625" bestFit="1" customWidth="1"/>
    <col min="3077" max="3077" width="11.28515625" bestFit="1" customWidth="1"/>
    <col min="3081" max="3081" width="12.42578125" bestFit="1" customWidth="1"/>
    <col min="3082" max="3082" width="2.42578125" customWidth="1"/>
    <col min="3083" max="3083" width="10.140625" bestFit="1" customWidth="1"/>
    <col min="3329" max="3329" width="4.42578125" bestFit="1" customWidth="1"/>
    <col min="3330" max="3330" width="44.28515625" bestFit="1" customWidth="1"/>
    <col min="3331" max="3331" width="14.7109375" customWidth="1"/>
    <col min="3332" max="3332" width="10.140625" bestFit="1" customWidth="1"/>
    <col min="3333" max="3333" width="11.28515625" bestFit="1" customWidth="1"/>
    <col min="3337" max="3337" width="12.42578125" bestFit="1" customWidth="1"/>
    <col min="3338" max="3338" width="2.42578125" customWidth="1"/>
    <col min="3339" max="3339" width="10.140625" bestFit="1" customWidth="1"/>
    <col min="3585" max="3585" width="4.42578125" bestFit="1" customWidth="1"/>
    <col min="3586" max="3586" width="44.28515625" bestFit="1" customWidth="1"/>
    <col min="3587" max="3587" width="14.7109375" customWidth="1"/>
    <col min="3588" max="3588" width="10.140625" bestFit="1" customWidth="1"/>
    <col min="3589" max="3589" width="11.28515625" bestFit="1" customWidth="1"/>
    <col min="3593" max="3593" width="12.42578125" bestFit="1" customWidth="1"/>
    <col min="3594" max="3594" width="2.42578125" customWidth="1"/>
    <col min="3595" max="3595" width="10.140625" bestFit="1" customWidth="1"/>
    <col min="3841" max="3841" width="4.42578125" bestFit="1" customWidth="1"/>
    <col min="3842" max="3842" width="44.28515625" bestFit="1" customWidth="1"/>
    <col min="3843" max="3843" width="14.7109375" customWidth="1"/>
    <col min="3844" max="3844" width="10.140625" bestFit="1" customWidth="1"/>
    <col min="3845" max="3845" width="11.28515625" bestFit="1" customWidth="1"/>
    <col min="3849" max="3849" width="12.42578125" bestFit="1" customWidth="1"/>
    <col min="3850" max="3850" width="2.42578125" customWidth="1"/>
    <col min="3851" max="3851" width="10.140625" bestFit="1" customWidth="1"/>
    <col min="4097" max="4097" width="4.42578125" bestFit="1" customWidth="1"/>
    <col min="4098" max="4098" width="44.28515625" bestFit="1" customWidth="1"/>
    <col min="4099" max="4099" width="14.7109375" customWidth="1"/>
    <col min="4100" max="4100" width="10.140625" bestFit="1" customWidth="1"/>
    <col min="4101" max="4101" width="11.28515625" bestFit="1" customWidth="1"/>
    <col min="4105" max="4105" width="12.42578125" bestFit="1" customWidth="1"/>
    <col min="4106" max="4106" width="2.42578125" customWidth="1"/>
    <col min="4107" max="4107" width="10.140625" bestFit="1" customWidth="1"/>
    <col min="4353" max="4353" width="4.42578125" bestFit="1" customWidth="1"/>
    <col min="4354" max="4354" width="44.28515625" bestFit="1" customWidth="1"/>
    <col min="4355" max="4355" width="14.7109375" customWidth="1"/>
    <col min="4356" max="4356" width="10.140625" bestFit="1" customWidth="1"/>
    <col min="4357" max="4357" width="11.28515625" bestFit="1" customWidth="1"/>
    <col min="4361" max="4361" width="12.42578125" bestFit="1" customWidth="1"/>
    <col min="4362" max="4362" width="2.42578125" customWidth="1"/>
    <col min="4363" max="4363" width="10.140625" bestFit="1" customWidth="1"/>
    <col min="4609" max="4609" width="4.42578125" bestFit="1" customWidth="1"/>
    <col min="4610" max="4610" width="44.28515625" bestFit="1" customWidth="1"/>
    <col min="4611" max="4611" width="14.7109375" customWidth="1"/>
    <col min="4612" max="4612" width="10.140625" bestFit="1" customWidth="1"/>
    <col min="4613" max="4613" width="11.28515625" bestFit="1" customWidth="1"/>
    <col min="4617" max="4617" width="12.42578125" bestFit="1" customWidth="1"/>
    <col min="4618" max="4618" width="2.42578125" customWidth="1"/>
    <col min="4619" max="4619" width="10.140625" bestFit="1" customWidth="1"/>
    <col min="4865" max="4865" width="4.42578125" bestFit="1" customWidth="1"/>
    <col min="4866" max="4866" width="44.28515625" bestFit="1" customWidth="1"/>
    <col min="4867" max="4867" width="14.7109375" customWidth="1"/>
    <col min="4868" max="4868" width="10.140625" bestFit="1" customWidth="1"/>
    <col min="4869" max="4869" width="11.28515625" bestFit="1" customWidth="1"/>
    <col min="4873" max="4873" width="12.42578125" bestFit="1" customWidth="1"/>
    <col min="4874" max="4874" width="2.42578125" customWidth="1"/>
    <col min="4875" max="4875" width="10.140625" bestFit="1" customWidth="1"/>
    <col min="5121" max="5121" width="4.42578125" bestFit="1" customWidth="1"/>
    <col min="5122" max="5122" width="44.28515625" bestFit="1" customWidth="1"/>
    <col min="5123" max="5123" width="14.7109375" customWidth="1"/>
    <col min="5124" max="5124" width="10.140625" bestFit="1" customWidth="1"/>
    <col min="5125" max="5125" width="11.28515625" bestFit="1" customWidth="1"/>
    <col min="5129" max="5129" width="12.42578125" bestFit="1" customWidth="1"/>
    <col min="5130" max="5130" width="2.42578125" customWidth="1"/>
    <col min="5131" max="5131" width="10.140625" bestFit="1" customWidth="1"/>
    <col min="5377" max="5377" width="4.42578125" bestFit="1" customWidth="1"/>
    <col min="5378" max="5378" width="44.28515625" bestFit="1" customWidth="1"/>
    <col min="5379" max="5379" width="14.7109375" customWidth="1"/>
    <col min="5380" max="5380" width="10.140625" bestFit="1" customWidth="1"/>
    <col min="5381" max="5381" width="11.28515625" bestFit="1" customWidth="1"/>
    <col min="5385" max="5385" width="12.42578125" bestFit="1" customWidth="1"/>
    <col min="5386" max="5386" width="2.42578125" customWidth="1"/>
    <col min="5387" max="5387" width="10.140625" bestFit="1" customWidth="1"/>
    <col min="5633" max="5633" width="4.42578125" bestFit="1" customWidth="1"/>
    <col min="5634" max="5634" width="44.28515625" bestFit="1" customWidth="1"/>
    <col min="5635" max="5635" width="14.7109375" customWidth="1"/>
    <col min="5636" max="5636" width="10.140625" bestFit="1" customWidth="1"/>
    <col min="5637" max="5637" width="11.28515625" bestFit="1" customWidth="1"/>
    <col min="5641" max="5641" width="12.42578125" bestFit="1" customWidth="1"/>
    <col min="5642" max="5642" width="2.42578125" customWidth="1"/>
    <col min="5643" max="5643" width="10.140625" bestFit="1" customWidth="1"/>
    <col min="5889" max="5889" width="4.42578125" bestFit="1" customWidth="1"/>
    <col min="5890" max="5890" width="44.28515625" bestFit="1" customWidth="1"/>
    <col min="5891" max="5891" width="14.7109375" customWidth="1"/>
    <col min="5892" max="5892" width="10.140625" bestFit="1" customWidth="1"/>
    <col min="5893" max="5893" width="11.28515625" bestFit="1" customWidth="1"/>
    <col min="5897" max="5897" width="12.42578125" bestFit="1" customWidth="1"/>
    <col min="5898" max="5898" width="2.42578125" customWidth="1"/>
    <col min="5899" max="5899" width="10.140625" bestFit="1" customWidth="1"/>
    <col min="6145" max="6145" width="4.42578125" bestFit="1" customWidth="1"/>
    <col min="6146" max="6146" width="44.28515625" bestFit="1" customWidth="1"/>
    <col min="6147" max="6147" width="14.7109375" customWidth="1"/>
    <col min="6148" max="6148" width="10.140625" bestFit="1" customWidth="1"/>
    <col min="6149" max="6149" width="11.28515625" bestFit="1" customWidth="1"/>
    <col min="6153" max="6153" width="12.42578125" bestFit="1" customWidth="1"/>
    <col min="6154" max="6154" width="2.42578125" customWidth="1"/>
    <col min="6155" max="6155" width="10.140625" bestFit="1" customWidth="1"/>
    <col min="6401" max="6401" width="4.42578125" bestFit="1" customWidth="1"/>
    <col min="6402" max="6402" width="44.28515625" bestFit="1" customWidth="1"/>
    <col min="6403" max="6403" width="14.7109375" customWidth="1"/>
    <col min="6404" max="6404" width="10.140625" bestFit="1" customWidth="1"/>
    <col min="6405" max="6405" width="11.28515625" bestFit="1" customWidth="1"/>
    <col min="6409" max="6409" width="12.42578125" bestFit="1" customWidth="1"/>
    <col min="6410" max="6410" width="2.42578125" customWidth="1"/>
    <col min="6411" max="6411" width="10.140625" bestFit="1" customWidth="1"/>
    <col min="6657" max="6657" width="4.42578125" bestFit="1" customWidth="1"/>
    <col min="6658" max="6658" width="44.28515625" bestFit="1" customWidth="1"/>
    <col min="6659" max="6659" width="14.7109375" customWidth="1"/>
    <col min="6660" max="6660" width="10.140625" bestFit="1" customWidth="1"/>
    <col min="6661" max="6661" width="11.28515625" bestFit="1" customWidth="1"/>
    <col min="6665" max="6665" width="12.42578125" bestFit="1" customWidth="1"/>
    <col min="6666" max="6666" width="2.42578125" customWidth="1"/>
    <col min="6667" max="6667" width="10.140625" bestFit="1" customWidth="1"/>
    <col min="6913" max="6913" width="4.42578125" bestFit="1" customWidth="1"/>
    <col min="6914" max="6914" width="44.28515625" bestFit="1" customWidth="1"/>
    <col min="6915" max="6915" width="14.7109375" customWidth="1"/>
    <col min="6916" max="6916" width="10.140625" bestFit="1" customWidth="1"/>
    <col min="6917" max="6917" width="11.28515625" bestFit="1" customWidth="1"/>
    <col min="6921" max="6921" width="12.42578125" bestFit="1" customWidth="1"/>
    <col min="6922" max="6922" width="2.42578125" customWidth="1"/>
    <col min="6923" max="6923" width="10.140625" bestFit="1" customWidth="1"/>
    <col min="7169" max="7169" width="4.42578125" bestFit="1" customWidth="1"/>
    <col min="7170" max="7170" width="44.28515625" bestFit="1" customWidth="1"/>
    <col min="7171" max="7171" width="14.7109375" customWidth="1"/>
    <col min="7172" max="7172" width="10.140625" bestFit="1" customWidth="1"/>
    <col min="7173" max="7173" width="11.28515625" bestFit="1" customWidth="1"/>
    <col min="7177" max="7177" width="12.42578125" bestFit="1" customWidth="1"/>
    <col min="7178" max="7178" width="2.42578125" customWidth="1"/>
    <col min="7179" max="7179" width="10.140625" bestFit="1" customWidth="1"/>
    <col min="7425" max="7425" width="4.42578125" bestFit="1" customWidth="1"/>
    <col min="7426" max="7426" width="44.28515625" bestFit="1" customWidth="1"/>
    <col min="7427" max="7427" width="14.7109375" customWidth="1"/>
    <col min="7428" max="7428" width="10.140625" bestFit="1" customWidth="1"/>
    <col min="7429" max="7429" width="11.28515625" bestFit="1" customWidth="1"/>
    <col min="7433" max="7433" width="12.42578125" bestFit="1" customWidth="1"/>
    <col min="7434" max="7434" width="2.42578125" customWidth="1"/>
    <col min="7435" max="7435" width="10.140625" bestFit="1" customWidth="1"/>
    <col min="7681" max="7681" width="4.42578125" bestFit="1" customWidth="1"/>
    <col min="7682" max="7682" width="44.28515625" bestFit="1" customWidth="1"/>
    <col min="7683" max="7683" width="14.7109375" customWidth="1"/>
    <col min="7684" max="7684" width="10.140625" bestFit="1" customWidth="1"/>
    <col min="7685" max="7685" width="11.28515625" bestFit="1" customWidth="1"/>
    <col min="7689" max="7689" width="12.42578125" bestFit="1" customWidth="1"/>
    <col min="7690" max="7690" width="2.42578125" customWidth="1"/>
    <col min="7691" max="7691" width="10.140625" bestFit="1" customWidth="1"/>
    <col min="7937" max="7937" width="4.42578125" bestFit="1" customWidth="1"/>
    <col min="7938" max="7938" width="44.28515625" bestFit="1" customWidth="1"/>
    <col min="7939" max="7939" width="14.7109375" customWidth="1"/>
    <col min="7940" max="7940" width="10.140625" bestFit="1" customWidth="1"/>
    <col min="7941" max="7941" width="11.28515625" bestFit="1" customWidth="1"/>
    <col min="7945" max="7945" width="12.42578125" bestFit="1" customWidth="1"/>
    <col min="7946" max="7946" width="2.42578125" customWidth="1"/>
    <col min="7947" max="7947" width="10.140625" bestFit="1" customWidth="1"/>
    <col min="8193" max="8193" width="4.42578125" bestFit="1" customWidth="1"/>
    <col min="8194" max="8194" width="44.28515625" bestFit="1" customWidth="1"/>
    <col min="8195" max="8195" width="14.7109375" customWidth="1"/>
    <col min="8196" max="8196" width="10.140625" bestFit="1" customWidth="1"/>
    <col min="8197" max="8197" width="11.28515625" bestFit="1" customWidth="1"/>
    <col min="8201" max="8201" width="12.42578125" bestFit="1" customWidth="1"/>
    <col min="8202" max="8202" width="2.42578125" customWidth="1"/>
    <col min="8203" max="8203" width="10.140625" bestFit="1" customWidth="1"/>
    <col min="8449" max="8449" width="4.42578125" bestFit="1" customWidth="1"/>
    <col min="8450" max="8450" width="44.28515625" bestFit="1" customWidth="1"/>
    <col min="8451" max="8451" width="14.7109375" customWidth="1"/>
    <col min="8452" max="8452" width="10.140625" bestFit="1" customWidth="1"/>
    <col min="8453" max="8453" width="11.28515625" bestFit="1" customWidth="1"/>
    <col min="8457" max="8457" width="12.42578125" bestFit="1" customWidth="1"/>
    <col min="8458" max="8458" width="2.42578125" customWidth="1"/>
    <col min="8459" max="8459" width="10.140625" bestFit="1" customWidth="1"/>
    <col min="8705" max="8705" width="4.42578125" bestFit="1" customWidth="1"/>
    <col min="8706" max="8706" width="44.28515625" bestFit="1" customWidth="1"/>
    <col min="8707" max="8707" width="14.7109375" customWidth="1"/>
    <col min="8708" max="8708" width="10.140625" bestFit="1" customWidth="1"/>
    <col min="8709" max="8709" width="11.28515625" bestFit="1" customWidth="1"/>
    <col min="8713" max="8713" width="12.42578125" bestFit="1" customWidth="1"/>
    <col min="8714" max="8714" width="2.42578125" customWidth="1"/>
    <col min="8715" max="8715" width="10.140625" bestFit="1" customWidth="1"/>
    <col min="8961" max="8961" width="4.42578125" bestFit="1" customWidth="1"/>
    <col min="8962" max="8962" width="44.28515625" bestFit="1" customWidth="1"/>
    <col min="8963" max="8963" width="14.7109375" customWidth="1"/>
    <col min="8964" max="8964" width="10.140625" bestFit="1" customWidth="1"/>
    <col min="8965" max="8965" width="11.28515625" bestFit="1" customWidth="1"/>
    <col min="8969" max="8969" width="12.42578125" bestFit="1" customWidth="1"/>
    <col min="8970" max="8970" width="2.42578125" customWidth="1"/>
    <col min="8971" max="8971" width="10.140625" bestFit="1" customWidth="1"/>
    <col min="9217" max="9217" width="4.42578125" bestFit="1" customWidth="1"/>
    <col min="9218" max="9218" width="44.28515625" bestFit="1" customWidth="1"/>
    <col min="9219" max="9219" width="14.7109375" customWidth="1"/>
    <col min="9220" max="9220" width="10.140625" bestFit="1" customWidth="1"/>
    <col min="9221" max="9221" width="11.28515625" bestFit="1" customWidth="1"/>
    <col min="9225" max="9225" width="12.42578125" bestFit="1" customWidth="1"/>
    <col min="9226" max="9226" width="2.42578125" customWidth="1"/>
    <col min="9227" max="9227" width="10.140625" bestFit="1" customWidth="1"/>
    <col min="9473" max="9473" width="4.42578125" bestFit="1" customWidth="1"/>
    <col min="9474" max="9474" width="44.28515625" bestFit="1" customWidth="1"/>
    <col min="9475" max="9475" width="14.7109375" customWidth="1"/>
    <col min="9476" max="9476" width="10.140625" bestFit="1" customWidth="1"/>
    <col min="9477" max="9477" width="11.28515625" bestFit="1" customWidth="1"/>
    <col min="9481" max="9481" width="12.42578125" bestFit="1" customWidth="1"/>
    <col min="9482" max="9482" width="2.42578125" customWidth="1"/>
    <col min="9483" max="9483" width="10.140625" bestFit="1" customWidth="1"/>
    <col min="9729" max="9729" width="4.42578125" bestFit="1" customWidth="1"/>
    <col min="9730" max="9730" width="44.28515625" bestFit="1" customWidth="1"/>
    <col min="9731" max="9731" width="14.7109375" customWidth="1"/>
    <col min="9732" max="9732" width="10.140625" bestFit="1" customWidth="1"/>
    <col min="9733" max="9733" width="11.28515625" bestFit="1" customWidth="1"/>
    <col min="9737" max="9737" width="12.42578125" bestFit="1" customWidth="1"/>
    <col min="9738" max="9738" width="2.42578125" customWidth="1"/>
    <col min="9739" max="9739" width="10.140625" bestFit="1" customWidth="1"/>
    <col min="9985" max="9985" width="4.42578125" bestFit="1" customWidth="1"/>
    <col min="9986" max="9986" width="44.28515625" bestFit="1" customWidth="1"/>
    <col min="9987" max="9987" width="14.7109375" customWidth="1"/>
    <col min="9988" max="9988" width="10.140625" bestFit="1" customWidth="1"/>
    <col min="9989" max="9989" width="11.28515625" bestFit="1" customWidth="1"/>
    <col min="9993" max="9993" width="12.42578125" bestFit="1" customWidth="1"/>
    <col min="9994" max="9994" width="2.42578125" customWidth="1"/>
    <col min="9995" max="9995" width="10.140625" bestFit="1" customWidth="1"/>
    <col min="10241" max="10241" width="4.42578125" bestFit="1" customWidth="1"/>
    <col min="10242" max="10242" width="44.28515625" bestFit="1" customWidth="1"/>
    <col min="10243" max="10243" width="14.7109375" customWidth="1"/>
    <col min="10244" max="10244" width="10.140625" bestFit="1" customWidth="1"/>
    <col min="10245" max="10245" width="11.28515625" bestFit="1" customWidth="1"/>
    <col min="10249" max="10249" width="12.42578125" bestFit="1" customWidth="1"/>
    <col min="10250" max="10250" width="2.42578125" customWidth="1"/>
    <col min="10251" max="10251" width="10.140625" bestFit="1" customWidth="1"/>
    <col min="10497" max="10497" width="4.42578125" bestFit="1" customWidth="1"/>
    <col min="10498" max="10498" width="44.28515625" bestFit="1" customWidth="1"/>
    <col min="10499" max="10499" width="14.7109375" customWidth="1"/>
    <col min="10500" max="10500" width="10.140625" bestFit="1" customWidth="1"/>
    <col min="10501" max="10501" width="11.28515625" bestFit="1" customWidth="1"/>
    <col min="10505" max="10505" width="12.42578125" bestFit="1" customWidth="1"/>
    <col min="10506" max="10506" width="2.42578125" customWidth="1"/>
    <col min="10507" max="10507" width="10.140625" bestFit="1" customWidth="1"/>
    <col min="10753" max="10753" width="4.42578125" bestFit="1" customWidth="1"/>
    <col min="10754" max="10754" width="44.28515625" bestFit="1" customWidth="1"/>
    <col min="10755" max="10755" width="14.7109375" customWidth="1"/>
    <col min="10756" max="10756" width="10.140625" bestFit="1" customWidth="1"/>
    <col min="10757" max="10757" width="11.28515625" bestFit="1" customWidth="1"/>
    <col min="10761" max="10761" width="12.42578125" bestFit="1" customWidth="1"/>
    <col min="10762" max="10762" width="2.42578125" customWidth="1"/>
    <col min="10763" max="10763" width="10.140625" bestFit="1" customWidth="1"/>
    <col min="11009" max="11009" width="4.42578125" bestFit="1" customWidth="1"/>
    <col min="11010" max="11010" width="44.28515625" bestFit="1" customWidth="1"/>
    <col min="11011" max="11011" width="14.7109375" customWidth="1"/>
    <col min="11012" max="11012" width="10.140625" bestFit="1" customWidth="1"/>
    <col min="11013" max="11013" width="11.28515625" bestFit="1" customWidth="1"/>
    <col min="11017" max="11017" width="12.42578125" bestFit="1" customWidth="1"/>
    <col min="11018" max="11018" width="2.42578125" customWidth="1"/>
    <col min="11019" max="11019" width="10.140625" bestFit="1" customWidth="1"/>
    <col min="11265" max="11265" width="4.42578125" bestFit="1" customWidth="1"/>
    <col min="11266" max="11266" width="44.28515625" bestFit="1" customWidth="1"/>
    <col min="11267" max="11267" width="14.7109375" customWidth="1"/>
    <col min="11268" max="11268" width="10.140625" bestFit="1" customWidth="1"/>
    <col min="11269" max="11269" width="11.28515625" bestFit="1" customWidth="1"/>
    <col min="11273" max="11273" width="12.42578125" bestFit="1" customWidth="1"/>
    <col min="11274" max="11274" width="2.42578125" customWidth="1"/>
    <col min="11275" max="11275" width="10.140625" bestFit="1" customWidth="1"/>
    <col min="11521" max="11521" width="4.42578125" bestFit="1" customWidth="1"/>
    <col min="11522" max="11522" width="44.28515625" bestFit="1" customWidth="1"/>
    <col min="11523" max="11523" width="14.7109375" customWidth="1"/>
    <col min="11524" max="11524" width="10.140625" bestFit="1" customWidth="1"/>
    <col min="11525" max="11525" width="11.28515625" bestFit="1" customWidth="1"/>
    <col min="11529" max="11529" width="12.42578125" bestFit="1" customWidth="1"/>
    <col min="11530" max="11530" width="2.42578125" customWidth="1"/>
    <col min="11531" max="11531" width="10.140625" bestFit="1" customWidth="1"/>
    <col min="11777" max="11777" width="4.42578125" bestFit="1" customWidth="1"/>
    <col min="11778" max="11778" width="44.28515625" bestFit="1" customWidth="1"/>
    <col min="11779" max="11779" width="14.7109375" customWidth="1"/>
    <col min="11780" max="11780" width="10.140625" bestFit="1" customWidth="1"/>
    <col min="11781" max="11781" width="11.28515625" bestFit="1" customWidth="1"/>
    <col min="11785" max="11785" width="12.42578125" bestFit="1" customWidth="1"/>
    <col min="11786" max="11786" width="2.42578125" customWidth="1"/>
    <col min="11787" max="11787" width="10.140625" bestFit="1" customWidth="1"/>
    <col min="12033" max="12033" width="4.42578125" bestFit="1" customWidth="1"/>
    <col min="12034" max="12034" width="44.28515625" bestFit="1" customWidth="1"/>
    <col min="12035" max="12035" width="14.7109375" customWidth="1"/>
    <col min="12036" max="12036" width="10.140625" bestFit="1" customWidth="1"/>
    <col min="12037" max="12037" width="11.28515625" bestFit="1" customWidth="1"/>
    <col min="12041" max="12041" width="12.42578125" bestFit="1" customWidth="1"/>
    <col min="12042" max="12042" width="2.42578125" customWidth="1"/>
    <col min="12043" max="12043" width="10.140625" bestFit="1" customWidth="1"/>
    <col min="12289" max="12289" width="4.42578125" bestFit="1" customWidth="1"/>
    <col min="12290" max="12290" width="44.28515625" bestFit="1" customWidth="1"/>
    <col min="12291" max="12291" width="14.7109375" customWidth="1"/>
    <col min="12292" max="12292" width="10.140625" bestFit="1" customWidth="1"/>
    <col min="12293" max="12293" width="11.28515625" bestFit="1" customWidth="1"/>
    <col min="12297" max="12297" width="12.42578125" bestFit="1" customWidth="1"/>
    <col min="12298" max="12298" width="2.42578125" customWidth="1"/>
    <col min="12299" max="12299" width="10.140625" bestFit="1" customWidth="1"/>
    <col min="12545" max="12545" width="4.42578125" bestFit="1" customWidth="1"/>
    <col min="12546" max="12546" width="44.28515625" bestFit="1" customWidth="1"/>
    <col min="12547" max="12547" width="14.7109375" customWidth="1"/>
    <col min="12548" max="12548" width="10.140625" bestFit="1" customWidth="1"/>
    <col min="12549" max="12549" width="11.28515625" bestFit="1" customWidth="1"/>
    <col min="12553" max="12553" width="12.42578125" bestFit="1" customWidth="1"/>
    <col min="12554" max="12554" width="2.42578125" customWidth="1"/>
    <col min="12555" max="12555" width="10.140625" bestFit="1" customWidth="1"/>
    <col min="12801" max="12801" width="4.42578125" bestFit="1" customWidth="1"/>
    <col min="12802" max="12802" width="44.28515625" bestFit="1" customWidth="1"/>
    <col min="12803" max="12803" width="14.7109375" customWidth="1"/>
    <col min="12804" max="12804" width="10.140625" bestFit="1" customWidth="1"/>
    <col min="12805" max="12805" width="11.28515625" bestFit="1" customWidth="1"/>
    <col min="12809" max="12809" width="12.42578125" bestFit="1" customWidth="1"/>
    <col min="12810" max="12810" width="2.42578125" customWidth="1"/>
    <col min="12811" max="12811" width="10.140625" bestFit="1" customWidth="1"/>
    <col min="13057" max="13057" width="4.42578125" bestFit="1" customWidth="1"/>
    <col min="13058" max="13058" width="44.28515625" bestFit="1" customWidth="1"/>
    <col min="13059" max="13059" width="14.7109375" customWidth="1"/>
    <col min="13060" max="13060" width="10.140625" bestFit="1" customWidth="1"/>
    <col min="13061" max="13061" width="11.28515625" bestFit="1" customWidth="1"/>
    <col min="13065" max="13065" width="12.42578125" bestFit="1" customWidth="1"/>
    <col min="13066" max="13066" width="2.42578125" customWidth="1"/>
    <col min="13067" max="13067" width="10.140625" bestFit="1" customWidth="1"/>
    <col min="13313" max="13313" width="4.42578125" bestFit="1" customWidth="1"/>
    <col min="13314" max="13314" width="44.28515625" bestFit="1" customWidth="1"/>
    <col min="13315" max="13315" width="14.7109375" customWidth="1"/>
    <col min="13316" max="13316" width="10.140625" bestFit="1" customWidth="1"/>
    <col min="13317" max="13317" width="11.28515625" bestFit="1" customWidth="1"/>
    <col min="13321" max="13321" width="12.42578125" bestFit="1" customWidth="1"/>
    <col min="13322" max="13322" width="2.42578125" customWidth="1"/>
    <col min="13323" max="13323" width="10.140625" bestFit="1" customWidth="1"/>
    <col min="13569" max="13569" width="4.42578125" bestFit="1" customWidth="1"/>
    <col min="13570" max="13570" width="44.28515625" bestFit="1" customWidth="1"/>
    <col min="13571" max="13571" width="14.7109375" customWidth="1"/>
    <col min="13572" max="13572" width="10.140625" bestFit="1" customWidth="1"/>
    <col min="13573" max="13573" width="11.28515625" bestFit="1" customWidth="1"/>
    <col min="13577" max="13577" width="12.42578125" bestFit="1" customWidth="1"/>
    <col min="13578" max="13578" width="2.42578125" customWidth="1"/>
    <col min="13579" max="13579" width="10.140625" bestFit="1" customWidth="1"/>
    <col min="13825" max="13825" width="4.42578125" bestFit="1" customWidth="1"/>
    <col min="13826" max="13826" width="44.28515625" bestFit="1" customWidth="1"/>
    <col min="13827" max="13827" width="14.7109375" customWidth="1"/>
    <col min="13828" max="13828" width="10.140625" bestFit="1" customWidth="1"/>
    <col min="13829" max="13829" width="11.28515625" bestFit="1" customWidth="1"/>
    <col min="13833" max="13833" width="12.42578125" bestFit="1" customWidth="1"/>
    <col min="13834" max="13834" width="2.42578125" customWidth="1"/>
    <col min="13835" max="13835" width="10.140625" bestFit="1" customWidth="1"/>
    <col min="14081" max="14081" width="4.42578125" bestFit="1" customWidth="1"/>
    <col min="14082" max="14082" width="44.28515625" bestFit="1" customWidth="1"/>
    <col min="14083" max="14083" width="14.7109375" customWidth="1"/>
    <col min="14084" max="14084" width="10.140625" bestFit="1" customWidth="1"/>
    <col min="14085" max="14085" width="11.28515625" bestFit="1" customWidth="1"/>
    <col min="14089" max="14089" width="12.42578125" bestFit="1" customWidth="1"/>
    <col min="14090" max="14090" width="2.42578125" customWidth="1"/>
    <col min="14091" max="14091" width="10.140625" bestFit="1" customWidth="1"/>
    <col min="14337" max="14337" width="4.42578125" bestFit="1" customWidth="1"/>
    <col min="14338" max="14338" width="44.28515625" bestFit="1" customWidth="1"/>
    <col min="14339" max="14339" width="14.7109375" customWidth="1"/>
    <col min="14340" max="14340" width="10.140625" bestFit="1" customWidth="1"/>
    <col min="14341" max="14341" width="11.28515625" bestFit="1" customWidth="1"/>
    <col min="14345" max="14345" width="12.42578125" bestFit="1" customWidth="1"/>
    <col min="14346" max="14346" width="2.42578125" customWidth="1"/>
    <col min="14347" max="14347" width="10.140625" bestFit="1" customWidth="1"/>
    <col min="14593" max="14593" width="4.42578125" bestFit="1" customWidth="1"/>
    <col min="14594" max="14594" width="44.28515625" bestFit="1" customWidth="1"/>
    <col min="14595" max="14595" width="14.7109375" customWidth="1"/>
    <col min="14596" max="14596" width="10.140625" bestFit="1" customWidth="1"/>
    <col min="14597" max="14597" width="11.28515625" bestFit="1" customWidth="1"/>
    <col min="14601" max="14601" width="12.42578125" bestFit="1" customWidth="1"/>
    <col min="14602" max="14602" width="2.42578125" customWidth="1"/>
    <col min="14603" max="14603" width="10.140625" bestFit="1" customWidth="1"/>
    <col min="14849" max="14849" width="4.42578125" bestFit="1" customWidth="1"/>
    <col min="14850" max="14850" width="44.28515625" bestFit="1" customWidth="1"/>
    <col min="14851" max="14851" width="14.7109375" customWidth="1"/>
    <col min="14852" max="14852" width="10.140625" bestFit="1" customWidth="1"/>
    <col min="14853" max="14853" width="11.28515625" bestFit="1" customWidth="1"/>
    <col min="14857" max="14857" width="12.42578125" bestFit="1" customWidth="1"/>
    <col min="14858" max="14858" width="2.42578125" customWidth="1"/>
    <col min="14859" max="14859" width="10.140625" bestFit="1" customWidth="1"/>
    <col min="15105" max="15105" width="4.42578125" bestFit="1" customWidth="1"/>
    <col min="15106" max="15106" width="44.28515625" bestFit="1" customWidth="1"/>
    <col min="15107" max="15107" width="14.7109375" customWidth="1"/>
    <col min="15108" max="15108" width="10.140625" bestFit="1" customWidth="1"/>
    <col min="15109" max="15109" width="11.28515625" bestFit="1" customWidth="1"/>
    <col min="15113" max="15113" width="12.42578125" bestFit="1" customWidth="1"/>
    <col min="15114" max="15114" width="2.42578125" customWidth="1"/>
    <col min="15115" max="15115" width="10.140625" bestFit="1" customWidth="1"/>
    <col min="15361" max="15361" width="4.42578125" bestFit="1" customWidth="1"/>
    <col min="15362" max="15362" width="44.28515625" bestFit="1" customWidth="1"/>
    <col min="15363" max="15363" width="14.7109375" customWidth="1"/>
    <col min="15364" max="15364" width="10.140625" bestFit="1" customWidth="1"/>
    <col min="15365" max="15365" width="11.28515625" bestFit="1" customWidth="1"/>
    <col min="15369" max="15369" width="12.42578125" bestFit="1" customWidth="1"/>
    <col min="15370" max="15370" width="2.42578125" customWidth="1"/>
    <col min="15371" max="15371" width="10.140625" bestFit="1" customWidth="1"/>
    <col min="15617" max="15617" width="4.42578125" bestFit="1" customWidth="1"/>
    <col min="15618" max="15618" width="44.28515625" bestFit="1" customWidth="1"/>
    <col min="15619" max="15619" width="14.7109375" customWidth="1"/>
    <col min="15620" max="15620" width="10.140625" bestFit="1" customWidth="1"/>
    <col min="15621" max="15621" width="11.28515625" bestFit="1" customWidth="1"/>
    <col min="15625" max="15625" width="12.42578125" bestFit="1" customWidth="1"/>
    <col min="15626" max="15626" width="2.42578125" customWidth="1"/>
    <col min="15627" max="15627" width="10.140625" bestFit="1" customWidth="1"/>
    <col min="15873" max="15873" width="4.42578125" bestFit="1" customWidth="1"/>
    <col min="15874" max="15874" width="44.28515625" bestFit="1" customWidth="1"/>
    <col min="15875" max="15875" width="14.7109375" customWidth="1"/>
    <col min="15876" max="15876" width="10.140625" bestFit="1" customWidth="1"/>
    <col min="15877" max="15877" width="11.28515625" bestFit="1" customWidth="1"/>
    <col min="15881" max="15881" width="12.42578125" bestFit="1" customWidth="1"/>
    <col min="15882" max="15882" width="2.42578125" customWidth="1"/>
    <col min="15883" max="15883" width="10.140625" bestFit="1" customWidth="1"/>
    <col min="16129" max="16129" width="4.42578125" bestFit="1" customWidth="1"/>
    <col min="16130" max="16130" width="44.28515625" bestFit="1" customWidth="1"/>
    <col min="16131" max="16131" width="14.7109375" customWidth="1"/>
    <col min="16132" max="16132" width="10.140625" bestFit="1" customWidth="1"/>
    <col min="16133" max="16133" width="11.28515625" bestFit="1" customWidth="1"/>
    <col min="16137" max="16137" width="12.42578125" bestFit="1" customWidth="1"/>
    <col min="16138" max="16138" width="2.42578125" customWidth="1"/>
    <col min="16139" max="16139" width="10.140625" bestFit="1" customWidth="1"/>
  </cols>
  <sheetData>
    <row r="1" spans="1:11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5.75" x14ac:dyDescent="0.25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A3" s="3"/>
      <c r="B3" s="3"/>
      <c r="C3" s="2"/>
      <c r="D3" s="2"/>
      <c r="E3" s="2"/>
      <c r="F3" s="2"/>
      <c r="G3" s="2"/>
      <c r="H3" s="2"/>
      <c r="I3" s="2"/>
      <c r="J3" s="2"/>
      <c r="K3" s="2"/>
    </row>
    <row r="4" spans="1:11" ht="15.75" x14ac:dyDescent="0.25">
      <c r="A4" s="3"/>
      <c r="B4" s="3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</row>
    <row r="6" spans="1:11" ht="15.75" x14ac:dyDescent="0.25">
      <c r="A6" s="4"/>
      <c r="B6" s="5" t="s">
        <v>1</v>
      </c>
      <c r="C6" s="5"/>
      <c r="D6" s="5"/>
      <c r="E6" s="5"/>
      <c r="F6" s="5"/>
      <c r="G6" s="5"/>
      <c r="H6" s="5"/>
      <c r="I6" s="5"/>
      <c r="J6" s="6"/>
      <c r="K6" s="5"/>
    </row>
    <row r="7" spans="1:11" ht="63" x14ac:dyDescent="0.25">
      <c r="A7" s="7" t="s">
        <v>2</v>
      </c>
      <c r="B7" s="8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/>
      <c r="I7" s="10" t="s">
        <v>9</v>
      </c>
      <c r="J7" s="11"/>
      <c r="K7" s="10" t="s">
        <v>10</v>
      </c>
    </row>
    <row r="8" spans="1:11" s="2" customFormat="1" ht="15.75" x14ac:dyDescent="0.25">
      <c r="A8" s="2">
        <v>1</v>
      </c>
      <c r="B8" s="12" t="s">
        <v>11</v>
      </c>
      <c r="C8" s="13">
        <v>58994</v>
      </c>
      <c r="D8" s="13">
        <v>161</v>
      </c>
      <c r="E8" s="13">
        <v>8241</v>
      </c>
      <c r="F8" s="13"/>
      <c r="G8" s="13"/>
      <c r="H8" s="13"/>
      <c r="I8" s="14">
        <f>SUM(C8:H8)</f>
        <v>67396</v>
      </c>
      <c r="J8" s="15"/>
      <c r="K8" s="13">
        <v>1111</v>
      </c>
    </row>
    <row r="9" spans="1:11" s="2" customFormat="1" ht="15.75" x14ac:dyDescent="0.25">
      <c r="A9" s="16">
        <v>2</v>
      </c>
      <c r="B9" s="17" t="s">
        <v>12</v>
      </c>
      <c r="C9" s="13">
        <v>146319</v>
      </c>
      <c r="D9" s="13">
        <v>1315</v>
      </c>
      <c r="E9" s="13">
        <v>4933</v>
      </c>
      <c r="F9" s="13"/>
      <c r="G9" s="13">
        <v>2085</v>
      </c>
      <c r="H9" s="13"/>
      <c r="I9" s="14">
        <f>SUM(C9:H9)</f>
        <v>154652</v>
      </c>
      <c r="J9" s="15"/>
      <c r="K9" s="13">
        <v>1943</v>
      </c>
    </row>
    <row r="10" spans="1:11" s="20" customFormat="1" ht="15.75" x14ac:dyDescent="0.25">
      <c r="A10" s="18"/>
      <c r="B10" s="19" t="s">
        <v>13</v>
      </c>
      <c r="C10" s="14">
        <f>SUM(C8:C9)</f>
        <v>205313</v>
      </c>
      <c r="D10" s="14">
        <f>SUM(D8:D9)</f>
        <v>1476</v>
      </c>
      <c r="E10" s="14">
        <f>SUM(E8:E9)</f>
        <v>13174</v>
      </c>
      <c r="F10" s="14">
        <f t="shared" ref="F10:K10" si="0">SUM(F8:F9)</f>
        <v>0</v>
      </c>
      <c r="G10" s="14">
        <f t="shared" si="0"/>
        <v>2085</v>
      </c>
      <c r="H10" s="14"/>
      <c r="I10" s="14">
        <f t="shared" si="0"/>
        <v>222048</v>
      </c>
      <c r="J10" s="15"/>
      <c r="K10" s="13">
        <f t="shared" si="0"/>
        <v>3054</v>
      </c>
    </row>
    <row r="13" spans="1:11" ht="15.75" x14ac:dyDescent="0.25">
      <c r="A13" s="2" t="s">
        <v>14</v>
      </c>
    </row>
    <row r="17" spans="1:1" x14ac:dyDescent="0.25">
      <c r="A17" t="s">
        <v>15</v>
      </c>
    </row>
  </sheetData>
  <mergeCells count="4">
    <mergeCell ref="A1:B1"/>
    <mergeCell ref="A2:B2"/>
    <mergeCell ref="A5:B5"/>
    <mergeCell ref="B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Kocsis Zoltán</dc:creator>
  <cp:lastModifiedBy>Kocsis Zoltán</cp:lastModifiedBy>
  <dcterms:created xsi:type="dcterms:W3CDTF">2018-03-02T10:08:49Z</dcterms:created>
  <dcterms:modified xsi:type="dcterms:W3CDTF">2018-03-02T10:09:28Z</dcterms:modified>
</cp:coreProperties>
</file>